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xr:revisionPtr revIDLastSave="0" documentId="8_{EABBA36B-355A-46E4-8B18-256088D6EAD7}" xr6:coauthVersionLast="47" xr6:coauthVersionMax="47" xr10:uidLastSave="{00000000-0000-0000-0000-000000000000}"/>
  <bookViews>
    <workbookView xWindow="-103" yWindow="-103" windowWidth="33120" windowHeight="18120" xr2:uid="{7B879EDB-1CEE-4F8A-830C-39E9F17A0B22}"/>
  </bookViews>
  <sheets>
    <sheet name="DF (site)" sheetId="2" r:id="rId1"/>
  </sheets>
  <definedNames>
    <definedName name="_xlnm.Print_Area" localSheetId="0">'DF (site)'!$A$1:$P$36,'DF (site)'!#REF!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<sst xmlns="http://schemas.openxmlformats.org/spreadsheetml/2006/main" count="58" uniqueCount="49">
  <si>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BALANÇO CRIMINAL</t>
  </si>
  <si>
    <t>DISTRITO FEDERAL</t>
  </si>
  <si>
    <t>COMPARATIVO MENSAL 2023 - POR NATUREZA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</si>
  <si>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</si>
  <si>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</si>
  <si>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</si>
  <si>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</si>
  <si>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</si>
  <si>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</si>
  <si>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</si>
  <si>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</si>
  <si>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</si>
  <si>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</si>
  <si>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</si>
  <si>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</si>
  <si>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</si>
  <si>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</si>
  <si>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</si>
  <si>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</si>
  <si>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OCORRÊNCIA</t>
  </si>
  <si>
    <t>HOMICÍDIO</t>
  </si>
  <si>
    <t>VÍTIMA</t>
  </si>
  <si>
    <t>FEMINICÍDIO</t>
  </si>
  <si>
    <t>LATROCÍNIO</t>
  </si>
  <si>
    <t>LESÃO CORPORAL SEG. DE MORTE</t>
  </si>
  <si>
    <t>1.TOTAL</t>
  </si>
  <si>
    <t>OCORRÊNCIAS C.V.L.I.</t>
  </si>
  <si>
    <t>VÍTIMAS C.V.L.I.</t>
  </si>
  <si>
    <t>2. C.C.P. - CRIMES CONTRA O PATRIMÔNIO</t>
  </si>
  <si>
    <t>ROUBO A TRANSEUNTE</t>
  </si>
  <si>
    <t>ROUBO DE VEÍCULO</t>
  </si>
  <si>
    <t>ROUBO EM TRANSPORTE COLETIVO</t>
  </si>
  <si>
    <r>
      <t xml:space="preserve">ROUBO EM COMÉRCIO </t>
    </r>
    <r>
      <rPr>
        <b/>
        <sz val="12"/>
        <rFont val="Arial"/>
        <family val="2"/>
      </rPr>
      <t>*</t>
    </r>
  </si>
  <si>
    <t>ROUBO EM RESIDÊNCIA</t>
  </si>
  <si>
    <t>FURTO EM VEÍCULO</t>
  </si>
  <si>
    <t>2. TOTAL C.C.P.</t>
  </si>
  <si>
    <t>3. OUTROS CRIMES</t>
  </si>
  <si>
    <t>TENTATIVA DE HOMICÍDIO</t>
  </si>
  <si>
    <t>TENTATIVA DE FEMINICÍDIO</t>
  </si>
  <si>
    <t>TENTATIVA DE LATROCÍNIO</t>
  </si>
  <si>
    <t>ESTUPRO</t>
  </si>
  <si>
    <t>4. PRODUTIVIDADE POLICIAL</t>
  </si>
  <si>
    <t>TRÁFICO DE DROGAS</t>
  </si>
  <si>
    <t>USO E PORTE DE DROGAS</t>
  </si>
  <si>
    <t>POSSE/PORTE DE ARMA DE FOGO</t>
  </si>
  <si>
    <t>LOCALIZAÇÃO DE VEÍCULO FURTADO OU ROUBADO</t>
  </si>
  <si>
    <t>Fonte: Banco Millenium - COOAFESP/SGI/SSPDF</t>
  </si>
  <si>
    <t>* Foram agrupadas as naturezas de roubo em comércio, a casas lotéricas e a postos de combustíveis.</t>
  </si>
  <si>
    <t>Obs: Dados do ano 2023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</si>
</sst>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0"/>
      <color theme="3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6.5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double">
        <color indexed="64"/>
      </bottom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DashDotDot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auto="1"/>
      </top>
      <bottom/>
      <diagonal/>
    </border>
    <border>
      <left style="mediumDashDotDot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49" fontId="2" fillId="0" borderId="0" xfId="1" applyNumberFormat="1" applyFont="1"/>
    <xf numFmtId="49" fontId="3" fillId="0" borderId="0" xfId="1" applyNumberFormat="1" applyFont="1"/>
    <xf numFmtId="49" fontId="2" fillId="0" borderId="0" xfId="1" applyNumberFormat="1" applyFont="1" applyAlignment="1">
      <alignment horizontal="center"/>
    </xf>
    <xf numFmtId="0" fontId="4" fillId="2" borderId="0" xfId="1" quotePrefix="1" applyFont="1" applyFill="1"/>
    <xf numFmtId="0" fontId="5" fillId="2" borderId="0" xfId="1" quotePrefix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wrapText="1"/>
    </xf>
    <xf numFmtId="0" fontId="1" fillId="0" borderId="17" xfId="1" applyBorder="1" applyAlignment="1">
      <alignment horizontal="left" vertical="center"/>
    </xf>
    <xf numFmtId="0" fontId="9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" fillId="0" borderId="22" xfId="1" applyBorder="1" applyAlignment="1">
      <alignment horizontal="left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2" fillId="4" borderId="28" xfId="1" applyFont="1" applyFill="1" applyBorder="1" applyAlignment="1">
      <alignment horizontal="center" vertical="center" wrapText="1"/>
    </xf>
    <xf numFmtId="0" fontId="1" fillId="4" borderId="29" xfId="1" applyFill="1" applyBorder="1" applyAlignment="1">
      <alignment horizontal="left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 wrapText="1"/>
    </xf>
    <xf numFmtId="0" fontId="1" fillId="4" borderId="22" xfId="1" applyFill="1" applyBorder="1" applyAlignment="1">
      <alignment horizontal="left" vertical="center"/>
    </xf>
    <xf numFmtId="0" fontId="9" fillId="4" borderId="23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1" fillId="0" borderId="29" xfId="1" applyBorder="1" applyAlignment="1">
      <alignment horizontal="left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4" xfId="1" applyFont="1" applyFill="1" applyBorder="1" applyAlignment="1">
      <alignment horizontal="center" vertical="center"/>
    </xf>
    <xf numFmtId="0" fontId="8" fillId="0" borderId="35" xfId="1" applyFont="1" applyBorder="1" applyAlignment="1">
      <alignment horizontal="center" vertical="center" textRotation="90" wrapText="1"/>
    </xf>
    <xf numFmtId="0" fontId="11" fillId="4" borderId="36" xfId="1" applyFont="1" applyFill="1" applyBorder="1" applyAlignment="1">
      <alignment horizontal="center" vertical="center" wrapText="1"/>
    </xf>
    <xf numFmtId="0" fontId="1" fillId="4" borderId="37" xfId="1" applyFill="1" applyBorder="1" applyAlignment="1">
      <alignment horizontal="left" vertical="center"/>
    </xf>
    <xf numFmtId="0" fontId="9" fillId="4" borderId="38" xfId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/>
    </xf>
    <xf numFmtId="0" fontId="9" fillId="4" borderId="40" xfId="1" applyFont="1" applyFill="1" applyBorder="1" applyAlignment="1">
      <alignment horizontal="center" vertical="center"/>
    </xf>
    <xf numFmtId="0" fontId="9" fillId="4" borderId="41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12" fillId="0" borderId="47" xfId="1" applyFont="1" applyBorder="1" applyAlignment="1">
      <alignment vertical="center"/>
    </xf>
    <xf numFmtId="0" fontId="9" fillId="0" borderId="48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13" fillId="0" borderId="51" xfId="1" applyFont="1" applyBorder="1" applyAlignment="1">
      <alignment horizontal="center" vertical="center" textRotation="90" wrapText="1"/>
    </xf>
    <xf numFmtId="0" fontId="3" fillId="0" borderId="51" xfId="1" applyFont="1" applyBorder="1" applyAlignment="1">
      <alignment horizontal="center" vertical="center" textRotation="90" wrapText="1"/>
    </xf>
    <xf numFmtId="0" fontId="1" fillId="0" borderId="52" xfId="1" applyBorder="1" applyAlignment="1">
      <alignment horizontal="left" vertical="center"/>
    </xf>
    <xf numFmtId="0" fontId="13" fillId="0" borderId="15" xfId="1" applyFont="1" applyBorder="1" applyAlignment="1">
      <alignment horizontal="center" vertical="center" textRotation="90" wrapText="1"/>
    </xf>
    <xf numFmtId="0" fontId="3" fillId="0" borderId="15" xfId="1" applyFont="1" applyBorder="1" applyAlignment="1">
      <alignment horizontal="center" vertical="center" textRotation="90" wrapText="1"/>
    </xf>
    <xf numFmtId="0" fontId="1" fillId="4" borderId="53" xfId="1" applyFill="1" applyBorder="1" applyAlignment="1">
      <alignment horizontal="left" vertical="center"/>
    </xf>
    <xf numFmtId="0" fontId="9" fillId="4" borderId="54" xfId="1" applyFont="1" applyFill="1" applyBorder="1" applyAlignment="1">
      <alignment horizontal="center" vertical="center"/>
    </xf>
    <xf numFmtId="0" fontId="9" fillId="4" borderId="55" xfId="1" applyFont="1" applyFill="1" applyBorder="1" applyAlignment="1">
      <alignment horizontal="center" vertical="center"/>
    </xf>
    <xf numFmtId="0" fontId="9" fillId="4" borderId="56" xfId="1" applyFont="1" applyFill="1" applyBorder="1" applyAlignment="1">
      <alignment horizontal="center" vertical="center"/>
    </xf>
    <xf numFmtId="0" fontId="9" fillId="4" borderId="57" xfId="1" applyFont="1" applyFill="1" applyBorder="1" applyAlignment="1">
      <alignment horizontal="center" vertical="center"/>
    </xf>
    <xf numFmtId="0" fontId="1" fillId="0" borderId="58" xfId="1" applyBorder="1" applyAlignment="1">
      <alignment horizontal="left" vertical="center"/>
    </xf>
    <xf numFmtId="0" fontId="9" fillId="0" borderId="59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1" fillId="4" borderId="58" xfId="1" applyFill="1" applyBorder="1" applyAlignment="1">
      <alignment horizontal="left" vertical="center"/>
    </xf>
    <xf numFmtId="0" fontId="9" fillId="4" borderId="59" xfId="1" applyFont="1" applyFill="1" applyBorder="1" applyAlignment="1">
      <alignment horizontal="center" vertical="center"/>
    </xf>
    <xf numFmtId="0" fontId="9" fillId="4" borderId="60" xfId="1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9" fillId="4" borderId="61" xfId="1" applyFont="1" applyFill="1" applyBorder="1" applyAlignment="1">
      <alignment horizontal="center" vertical="center"/>
    </xf>
    <xf numFmtId="0" fontId="13" fillId="0" borderId="35" xfId="1" applyFont="1" applyBorder="1" applyAlignment="1">
      <alignment horizontal="center" vertical="center" textRotation="90" wrapText="1"/>
    </xf>
    <xf numFmtId="0" fontId="3" fillId="0" borderId="35" xfId="1" applyFont="1" applyBorder="1" applyAlignment="1">
      <alignment horizontal="center" vertical="center" textRotation="90" wrapText="1"/>
    </xf>
    <xf numFmtId="0" fontId="7" fillId="0" borderId="62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 textRotation="90" wrapText="1"/>
    </xf>
    <xf numFmtId="0" fontId="1" fillId="0" borderId="52" xfId="1" applyBorder="1" applyAlignment="1">
      <alignment vertical="center" wrapText="1"/>
    </xf>
    <xf numFmtId="9" fontId="1" fillId="0" borderId="0" xfId="2" applyFont="1" applyAlignment="1">
      <alignment vertical="center"/>
    </xf>
    <xf numFmtId="0" fontId="1" fillId="4" borderId="52" xfId="1" applyFill="1" applyBorder="1" applyAlignment="1">
      <alignment vertical="center"/>
    </xf>
    <xf numFmtId="165" fontId="10" fillId="0" borderId="0" xfId="2" applyNumberFormat="1" applyFont="1" applyBorder="1" applyAlignment="1">
      <alignment horizontal="center" vertical="center" wrapText="1"/>
    </xf>
    <xf numFmtId="0" fontId="1" fillId="0" borderId="52" xfId="1" applyBorder="1" applyAlignment="1">
      <alignment vertical="center"/>
    </xf>
    <xf numFmtId="0" fontId="1" fillId="4" borderId="58" xfId="1" applyFill="1" applyBorder="1" applyAlignment="1">
      <alignment vertical="center"/>
    </xf>
    <xf numFmtId="0" fontId="14" fillId="0" borderId="51" xfId="1" applyFont="1" applyBorder="1" applyAlignment="1">
      <alignment horizontal="center" vertical="center" textRotation="90" wrapText="1"/>
    </xf>
    <xf numFmtId="0" fontId="15" fillId="0" borderId="67" xfId="1" applyFont="1" applyBorder="1" applyAlignment="1">
      <alignment horizontal="center" vertical="center" textRotation="90" wrapText="1"/>
    </xf>
    <xf numFmtId="0" fontId="1" fillId="0" borderId="68" xfId="1" applyBorder="1" applyAlignment="1">
      <alignment vertical="center"/>
    </xf>
    <xf numFmtId="0" fontId="9" fillId="0" borderId="69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textRotation="90" wrapText="1"/>
    </xf>
    <xf numFmtId="0" fontId="15" fillId="0" borderId="66" xfId="1" applyFont="1" applyBorder="1" applyAlignment="1">
      <alignment horizontal="center" vertical="center" textRotation="90" wrapText="1"/>
    </xf>
    <xf numFmtId="0" fontId="1" fillId="0" borderId="58" xfId="1" applyBorder="1" applyAlignment="1">
      <alignment vertical="center"/>
    </xf>
    <xf numFmtId="0" fontId="14" fillId="0" borderId="73" xfId="1" applyFont="1" applyBorder="1" applyAlignment="1">
      <alignment horizontal="center" vertical="center" textRotation="90" wrapText="1"/>
    </xf>
    <xf numFmtId="0" fontId="15" fillId="0" borderId="74" xfId="1" applyFont="1" applyBorder="1" applyAlignment="1">
      <alignment horizontal="center" vertical="center" textRotation="90" wrapText="1"/>
    </xf>
    <xf numFmtId="0" fontId="1" fillId="4" borderId="75" xfId="1" applyFill="1" applyBorder="1" applyAlignment="1">
      <alignment vertical="center" wrapText="1"/>
    </xf>
    <xf numFmtId="0" fontId="9" fillId="4" borderId="48" xfId="1" applyFont="1" applyFill="1" applyBorder="1" applyAlignment="1">
      <alignment horizontal="center" vertical="center"/>
    </xf>
    <xf numFmtId="0" fontId="9" fillId="4" borderId="47" xfId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center" vertical="center"/>
    </xf>
    <xf numFmtId="0" fontId="9" fillId="4" borderId="50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</cellXfs>
  <cellStyles count="3">
    <cellStyle name="Normal" xfId="0" builtinId="0"/>
    <cellStyle name="Normal 2" xfId="1" xr:uid="{7D89012D-05CA-46F6-AF94-19EE979AB41B}"/>
    <cellStyle name="Porcentagem 2" xfId="2" xr:uid="{824DCA75-A123-4D22-B778-516058F03861}"/>
  </cellStyles>
  <dxfs count="8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15</xdr:col>
      <xdr:colOff>530678</xdr:colOff>
      <xdr:row>2</xdr:row>
      <xdr:rowOff>171450</xdr:rowOff>
    </xdr:to>
    <xdr:grpSp>
      <xdr:nvGrpSpPr>
        <xdr:cNvPr id="2" name="Grupo 19">
          <a:extLst>
            <a:ext uri="{FF2B5EF4-FFF2-40B4-BE49-F238E27FC236}">
              <a16:creationId xmlns:a16="http://schemas.microsoft.com/office/drawing/2014/main" id="{4D1D8098-6D29-4549-AB41-67F9C8067436}"/>
            </a:ext>
          </a:extLst>
        </xdr:cNvPr>
        <xdr:cNvGrpSpPr/>
      </xdr:nvGrpSpPr>
      <xdr:grpSpPr>
        <a:xfrm>
          <a:off x="28575" y="0"/>
          <a:ext cx="12891407" cy="579664"/>
          <a:chOff x="0" y="0"/>
          <a:chExt cx="10808811" cy="573407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DD624FC3-6C1F-7D12-E4E0-9A071B4D210B}"/>
              </a:ext>
            </a:extLst>
          </xdr:cNvPr>
          <xdr:cNvSpPr txBox="1"/>
        </xdr:nvSpPr>
        <xdr:spPr bwMode="auto">
          <a:xfrm>
            <a:off x="0" y="9315"/>
            <a:ext cx="10808811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DE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1D08DC61-1F5D-9BB7-0ADF-258340099267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5" name="Imagem 3" descr="logo_SGI FINAL (1).jpg">
            <a:extLst>
              <a:ext uri="{FF2B5EF4-FFF2-40B4-BE49-F238E27FC236}">
                <a16:creationId xmlns:a16="http://schemas.microsoft.com/office/drawing/2014/main" id="{8E1043B4-B519-3610-307D-DF9C9050DD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2632-D7C3-4E87-BF0D-60D88FCEC7C6}">
  <sheetPr>
    <pageSetUpPr fitToPage="1"/>
  </sheetPr>
  <dimension ref="A1:S37"/>
  <sheetViews>
    <sheetView showGridLines="0" tabSelected="1" zoomScale="80" zoomScaleNormal="80" zoomScaleSheetLayoutView="80" workbookViewId="0">
      <selection activeCell="Y27" sqref="Y27"/>
    </sheetView>
  </sheetViews>
  <sheetFormatPr defaultRowHeight="12.45" x14ac:dyDescent="0.4"/>
  <cols>
    <col min="1" max="1" width="8.765625" style="1" customWidth="1"/>
    <col min="2" max="2" width="15.07421875" style="1" customWidth="1"/>
    <col min="3" max="3" width="33.69140625" style="1" customWidth="1"/>
    <col min="4" max="4" width="10.765625" style="1" customWidth="1"/>
    <col min="5" max="16" width="9.69140625" style="1" customWidth="1"/>
    <col min="17" max="17" width="9.23046875" style="2"/>
    <col min="18" max="178" width="9.23046875" style="1"/>
    <col min="179" max="179" width="10.84375" style="1" customWidth="1"/>
    <col min="180" max="180" width="30" style="1" customWidth="1"/>
    <col min="181" max="182" width="7.69140625" style="1" customWidth="1"/>
    <col min="183" max="184" width="8.15234375" style="1" customWidth="1"/>
    <col min="185" max="192" width="5.69140625" style="1" customWidth="1"/>
    <col min="193" max="208" width="0" style="1" hidden="1" customWidth="1"/>
    <col min="209" max="210" width="8.84375" style="1" customWidth="1"/>
    <col min="211" max="434" width="9.23046875" style="1"/>
    <col min="435" max="435" width="10.84375" style="1" customWidth="1"/>
    <col min="436" max="436" width="30" style="1" customWidth="1"/>
    <col min="437" max="438" width="7.69140625" style="1" customWidth="1"/>
    <col min="439" max="440" width="8.15234375" style="1" customWidth="1"/>
    <col min="441" max="448" width="5.69140625" style="1" customWidth="1"/>
    <col min="449" max="464" width="0" style="1" hidden="1" customWidth="1"/>
    <col min="465" max="466" width="8.84375" style="1" customWidth="1"/>
    <col min="467" max="690" width="9.23046875" style="1"/>
    <col min="691" max="691" width="10.84375" style="1" customWidth="1"/>
    <col min="692" max="692" width="30" style="1" customWidth="1"/>
    <col min="693" max="694" width="7.69140625" style="1" customWidth="1"/>
    <col min="695" max="696" width="8.15234375" style="1" customWidth="1"/>
    <col min="697" max="704" width="5.69140625" style="1" customWidth="1"/>
    <col min="705" max="720" width="0" style="1" hidden="1" customWidth="1"/>
    <col min="721" max="722" width="8.84375" style="1" customWidth="1"/>
    <col min="723" max="946" width="9.23046875" style="1"/>
    <col min="947" max="947" width="10.84375" style="1" customWidth="1"/>
    <col min="948" max="948" width="30" style="1" customWidth="1"/>
    <col min="949" max="950" width="7.69140625" style="1" customWidth="1"/>
    <col min="951" max="952" width="8.15234375" style="1" customWidth="1"/>
    <col min="953" max="960" width="5.69140625" style="1" customWidth="1"/>
    <col min="961" max="976" width="0" style="1" hidden="1" customWidth="1"/>
    <col min="977" max="978" width="8.84375" style="1" customWidth="1"/>
    <col min="979" max="1202" width="9.23046875" style="1"/>
    <col min="1203" max="1203" width="10.84375" style="1" customWidth="1"/>
    <col min="1204" max="1204" width="30" style="1" customWidth="1"/>
    <col min="1205" max="1206" width="7.69140625" style="1" customWidth="1"/>
    <col min="1207" max="1208" width="8.15234375" style="1" customWidth="1"/>
    <col min="1209" max="1216" width="5.69140625" style="1" customWidth="1"/>
    <col min="1217" max="1232" width="0" style="1" hidden="1" customWidth="1"/>
    <col min="1233" max="1234" width="8.84375" style="1" customWidth="1"/>
    <col min="1235" max="1458" width="9.23046875" style="1"/>
    <col min="1459" max="1459" width="10.84375" style="1" customWidth="1"/>
    <col min="1460" max="1460" width="30" style="1" customWidth="1"/>
    <col min="1461" max="1462" width="7.69140625" style="1" customWidth="1"/>
    <col min="1463" max="1464" width="8.15234375" style="1" customWidth="1"/>
    <col min="1465" max="1472" width="5.69140625" style="1" customWidth="1"/>
    <col min="1473" max="1488" width="0" style="1" hidden="1" customWidth="1"/>
    <col min="1489" max="1490" width="8.84375" style="1" customWidth="1"/>
    <col min="1491" max="1714" width="9.23046875" style="1"/>
    <col min="1715" max="1715" width="10.84375" style="1" customWidth="1"/>
    <col min="1716" max="1716" width="30" style="1" customWidth="1"/>
    <col min="1717" max="1718" width="7.69140625" style="1" customWidth="1"/>
    <col min="1719" max="1720" width="8.15234375" style="1" customWidth="1"/>
    <col min="1721" max="1728" width="5.69140625" style="1" customWidth="1"/>
    <col min="1729" max="1744" width="0" style="1" hidden="1" customWidth="1"/>
    <col min="1745" max="1746" width="8.84375" style="1" customWidth="1"/>
    <col min="1747" max="1970" width="9.23046875" style="1"/>
    <col min="1971" max="1971" width="10.84375" style="1" customWidth="1"/>
    <col min="1972" max="1972" width="30" style="1" customWidth="1"/>
    <col min="1973" max="1974" width="7.69140625" style="1" customWidth="1"/>
    <col min="1975" max="1976" width="8.15234375" style="1" customWidth="1"/>
    <col min="1977" max="1984" width="5.69140625" style="1" customWidth="1"/>
    <col min="1985" max="2000" width="0" style="1" hidden="1" customWidth="1"/>
    <col min="2001" max="2002" width="8.84375" style="1" customWidth="1"/>
    <col min="2003" max="2226" width="9.23046875" style="1"/>
    <col min="2227" max="2227" width="10.84375" style="1" customWidth="1"/>
    <col min="2228" max="2228" width="30" style="1" customWidth="1"/>
    <col min="2229" max="2230" width="7.69140625" style="1" customWidth="1"/>
    <col min="2231" max="2232" width="8.15234375" style="1" customWidth="1"/>
    <col min="2233" max="2240" width="5.69140625" style="1" customWidth="1"/>
    <col min="2241" max="2256" width="0" style="1" hidden="1" customWidth="1"/>
    <col min="2257" max="2258" width="8.84375" style="1" customWidth="1"/>
    <col min="2259" max="2482" width="9.23046875" style="1"/>
    <col min="2483" max="2483" width="10.84375" style="1" customWidth="1"/>
    <col min="2484" max="2484" width="30" style="1" customWidth="1"/>
    <col min="2485" max="2486" width="7.69140625" style="1" customWidth="1"/>
    <col min="2487" max="2488" width="8.15234375" style="1" customWidth="1"/>
    <col min="2489" max="2496" width="5.69140625" style="1" customWidth="1"/>
    <col min="2497" max="2512" width="0" style="1" hidden="1" customWidth="1"/>
    <col min="2513" max="2514" width="8.84375" style="1" customWidth="1"/>
    <col min="2515" max="2738" width="9.23046875" style="1"/>
    <col min="2739" max="2739" width="10.84375" style="1" customWidth="1"/>
    <col min="2740" max="2740" width="30" style="1" customWidth="1"/>
    <col min="2741" max="2742" width="7.69140625" style="1" customWidth="1"/>
    <col min="2743" max="2744" width="8.15234375" style="1" customWidth="1"/>
    <col min="2745" max="2752" width="5.69140625" style="1" customWidth="1"/>
    <col min="2753" max="2768" width="0" style="1" hidden="1" customWidth="1"/>
    <col min="2769" max="2770" width="8.84375" style="1" customWidth="1"/>
    <col min="2771" max="2994" width="9.23046875" style="1"/>
    <col min="2995" max="2995" width="10.84375" style="1" customWidth="1"/>
    <col min="2996" max="2996" width="30" style="1" customWidth="1"/>
    <col min="2997" max="2998" width="7.69140625" style="1" customWidth="1"/>
    <col min="2999" max="3000" width="8.15234375" style="1" customWidth="1"/>
    <col min="3001" max="3008" width="5.69140625" style="1" customWidth="1"/>
    <col min="3009" max="3024" width="0" style="1" hidden="1" customWidth="1"/>
    <col min="3025" max="3026" width="8.84375" style="1" customWidth="1"/>
    <col min="3027" max="3250" width="9.23046875" style="1"/>
    <col min="3251" max="3251" width="10.84375" style="1" customWidth="1"/>
    <col min="3252" max="3252" width="30" style="1" customWidth="1"/>
    <col min="3253" max="3254" width="7.69140625" style="1" customWidth="1"/>
    <col min="3255" max="3256" width="8.15234375" style="1" customWidth="1"/>
    <col min="3257" max="3264" width="5.69140625" style="1" customWidth="1"/>
    <col min="3265" max="3280" width="0" style="1" hidden="1" customWidth="1"/>
    <col min="3281" max="3282" width="8.84375" style="1" customWidth="1"/>
    <col min="3283" max="3506" width="9.23046875" style="1"/>
    <col min="3507" max="3507" width="10.84375" style="1" customWidth="1"/>
    <col min="3508" max="3508" width="30" style="1" customWidth="1"/>
    <col min="3509" max="3510" width="7.69140625" style="1" customWidth="1"/>
    <col min="3511" max="3512" width="8.15234375" style="1" customWidth="1"/>
    <col min="3513" max="3520" width="5.69140625" style="1" customWidth="1"/>
    <col min="3521" max="3536" width="0" style="1" hidden="1" customWidth="1"/>
    <col min="3537" max="3538" width="8.84375" style="1" customWidth="1"/>
    <col min="3539" max="3762" width="9.23046875" style="1"/>
    <col min="3763" max="3763" width="10.84375" style="1" customWidth="1"/>
    <col min="3764" max="3764" width="30" style="1" customWidth="1"/>
    <col min="3765" max="3766" width="7.69140625" style="1" customWidth="1"/>
    <col min="3767" max="3768" width="8.15234375" style="1" customWidth="1"/>
    <col min="3769" max="3776" width="5.69140625" style="1" customWidth="1"/>
    <col min="3777" max="3792" width="0" style="1" hidden="1" customWidth="1"/>
    <col min="3793" max="3794" width="8.84375" style="1" customWidth="1"/>
    <col min="3795" max="4018" width="9.23046875" style="1"/>
    <col min="4019" max="4019" width="10.84375" style="1" customWidth="1"/>
    <col min="4020" max="4020" width="30" style="1" customWidth="1"/>
    <col min="4021" max="4022" width="7.69140625" style="1" customWidth="1"/>
    <col min="4023" max="4024" width="8.15234375" style="1" customWidth="1"/>
    <col min="4025" max="4032" width="5.69140625" style="1" customWidth="1"/>
    <col min="4033" max="4048" width="0" style="1" hidden="1" customWidth="1"/>
    <col min="4049" max="4050" width="8.84375" style="1" customWidth="1"/>
    <col min="4051" max="4274" width="9.23046875" style="1"/>
    <col min="4275" max="4275" width="10.84375" style="1" customWidth="1"/>
    <col min="4276" max="4276" width="30" style="1" customWidth="1"/>
    <col min="4277" max="4278" width="7.69140625" style="1" customWidth="1"/>
    <col min="4279" max="4280" width="8.15234375" style="1" customWidth="1"/>
    <col min="4281" max="4288" width="5.69140625" style="1" customWidth="1"/>
    <col min="4289" max="4304" width="0" style="1" hidden="1" customWidth="1"/>
    <col min="4305" max="4306" width="8.84375" style="1" customWidth="1"/>
    <col min="4307" max="4530" width="9.23046875" style="1"/>
    <col min="4531" max="4531" width="10.84375" style="1" customWidth="1"/>
    <col min="4532" max="4532" width="30" style="1" customWidth="1"/>
    <col min="4533" max="4534" width="7.69140625" style="1" customWidth="1"/>
    <col min="4535" max="4536" width="8.15234375" style="1" customWidth="1"/>
    <col min="4537" max="4544" width="5.69140625" style="1" customWidth="1"/>
    <col min="4545" max="4560" width="0" style="1" hidden="1" customWidth="1"/>
    <col min="4561" max="4562" width="8.84375" style="1" customWidth="1"/>
    <col min="4563" max="4786" width="9.23046875" style="1"/>
    <col min="4787" max="4787" width="10.84375" style="1" customWidth="1"/>
    <col min="4788" max="4788" width="30" style="1" customWidth="1"/>
    <col min="4789" max="4790" width="7.69140625" style="1" customWidth="1"/>
    <col min="4791" max="4792" width="8.15234375" style="1" customWidth="1"/>
    <col min="4793" max="4800" width="5.69140625" style="1" customWidth="1"/>
    <col min="4801" max="4816" width="0" style="1" hidden="1" customWidth="1"/>
    <col min="4817" max="4818" width="8.84375" style="1" customWidth="1"/>
    <col min="4819" max="5042" width="9.23046875" style="1"/>
    <col min="5043" max="5043" width="10.84375" style="1" customWidth="1"/>
    <col min="5044" max="5044" width="30" style="1" customWidth="1"/>
    <col min="5045" max="5046" width="7.69140625" style="1" customWidth="1"/>
    <col min="5047" max="5048" width="8.15234375" style="1" customWidth="1"/>
    <col min="5049" max="5056" width="5.69140625" style="1" customWidth="1"/>
    <col min="5057" max="5072" width="0" style="1" hidden="1" customWidth="1"/>
    <col min="5073" max="5074" width="8.84375" style="1" customWidth="1"/>
    <col min="5075" max="5298" width="9.23046875" style="1"/>
    <col min="5299" max="5299" width="10.84375" style="1" customWidth="1"/>
    <col min="5300" max="5300" width="30" style="1" customWidth="1"/>
    <col min="5301" max="5302" width="7.69140625" style="1" customWidth="1"/>
    <col min="5303" max="5304" width="8.15234375" style="1" customWidth="1"/>
    <col min="5305" max="5312" width="5.69140625" style="1" customWidth="1"/>
    <col min="5313" max="5328" width="0" style="1" hidden="1" customWidth="1"/>
    <col min="5329" max="5330" width="8.84375" style="1" customWidth="1"/>
    <col min="5331" max="5554" width="9.23046875" style="1"/>
    <col min="5555" max="5555" width="10.84375" style="1" customWidth="1"/>
    <col min="5556" max="5556" width="30" style="1" customWidth="1"/>
    <col min="5557" max="5558" width="7.69140625" style="1" customWidth="1"/>
    <col min="5559" max="5560" width="8.15234375" style="1" customWidth="1"/>
    <col min="5561" max="5568" width="5.69140625" style="1" customWidth="1"/>
    <col min="5569" max="5584" width="0" style="1" hidden="1" customWidth="1"/>
    <col min="5585" max="5586" width="8.84375" style="1" customWidth="1"/>
    <col min="5587" max="5810" width="9.23046875" style="1"/>
    <col min="5811" max="5811" width="10.84375" style="1" customWidth="1"/>
    <col min="5812" max="5812" width="30" style="1" customWidth="1"/>
    <col min="5813" max="5814" width="7.69140625" style="1" customWidth="1"/>
    <col min="5815" max="5816" width="8.15234375" style="1" customWidth="1"/>
    <col min="5817" max="5824" width="5.69140625" style="1" customWidth="1"/>
    <col min="5825" max="5840" width="0" style="1" hidden="1" customWidth="1"/>
    <col min="5841" max="5842" width="8.84375" style="1" customWidth="1"/>
    <col min="5843" max="6066" width="9.23046875" style="1"/>
    <col min="6067" max="6067" width="10.84375" style="1" customWidth="1"/>
    <col min="6068" max="6068" width="30" style="1" customWidth="1"/>
    <col min="6069" max="6070" width="7.69140625" style="1" customWidth="1"/>
    <col min="6071" max="6072" width="8.15234375" style="1" customWidth="1"/>
    <col min="6073" max="6080" width="5.69140625" style="1" customWidth="1"/>
    <col min="6081" max="6096" width="0" style="1" hidden="1" customWidth="1"/>
    <col min="6097" max="6098" width="8.84375" style="1" customWidth="1"/>
    <col min="6099" max="6322" width="9.23046875" style="1"/>
    <col min="6323" max="6323" width="10.84375" style="1" customWidth="1"/>
    <col min="6324" max="6324" width="30" style="1" customWidth="1"/>
    <col min="6325" max="6326" width="7.69140625" style="1" customWidth="1"/>
    <col min="6327" max="6328" width="8.15234375" style="1" customWidth="1"/>
    <col min="6329" max="6336" width="5.69140625" style="1" customWidth="1"/>
    <col min="6337" max="6352" width="0" style="1" hidden="1" customWidth="1"/>
    <col min="6353" max="6354" width="8.84375" style="1" customWidth="1"/>
    <col min="6355" max="6578" width="9.23046875" style="1"/>
    <col min="6579" max="6579" width="10.84375" style="1" customWidth="1"/>
    <col min="6580" max="6580" width="30" style="1" customWidth="1"/>
    <col min="6581" max="6582" width="7.69140625" style="1" customWidth="1"/>
    <col min="6583" max="6584" width="8.15234375" style="1" customWidth="1"/>
    <col min="6585" max="6592" width="5.69140625" style="1" customWidth="1"/>
    <col min="6593" max="6608" width="0" style="1" hidden="1" customWidth="1"/>
    <col min="6609" max="6610" width="8.84375" style="1" customWidth="1"/>
    <col min="6611" max="6834" width="9.23046875" style="1"/>
    <col min="6835" max="6835" width="10.84375" style="1" customWidth="1"/>
    <col min="6836" max="6836" width="30" style="1" customWidth="1"/>
    <col min="6837" max="6838" width="7.69140625" style="1" customWidth="1"/>
    <col min="6839" max="6840" width="8.15234375" style="1" customWidth="1"/>
    <col min="6841" max="6848" width="5.69140625" style="1" customWidth="1"/>
    <col min="6849" max="6864" width="0" style="1" hidden="1" customWidth="1"/>
    <col min="6865" max="6866" width="8.84375" style="1" customWidth="1"/>
    <col min="6867" max="7090" width="9.23046875" style="1"/>
    <col min="7091" max="7091" width="10.84375" style="1" customWidth="1"/>
    <col min="7092" max="7092" width="30" style="1" customWidth="1"/>
    <col min="7093" max="7094" width="7.69140625" style="1" customWidth="1"/>
    <col min="7095" max="7096" width="8.15234375" style="1" customWidth="1"/>
    <col min="7097" max="7104" width="5.69140625" style="1" customWidth="1"/>
    <col min="7105" max="7120" width="0" style="1" hidden="1" customWidth="1"/>
    <col min="7121" max="7122" width="8.84375" style="1" customWidth="1"/>
    <col min="7123" max="7346" width="9.23046875" style="1"/>
    <col min="7347" max="7347" width="10.84375" style="1" customWidth="1"/>
    <col min="7348" max="7348" width="30" style="1" customWidth="1"/>
    <col min="7349" max="7350" width="7.69140625" style="1" customWidth="1"/>
    <col min="7351" max="7352" width="8.15234375" style="1" customWidth="1"/>
    <col min="7353" max="7360" width="5.69140625" style="1" customWidth="1"/>
    <col min="7361" max="7376" width="0" style="1" hidden="1" customWidth="1"/>
    <col min="7377" max="7378" width="8.84375" style="1" customWidth="1"/>
    <col min="7379" max="7602" width="9.23046875" style="1"/>
    <col min="7603" max="7603" width="10.84375" style="1" customWidth="1"/>
    <col min="7604" max="7604" width="30" style="1" customWidth="1"/>
    <col min="7605" max="7606" width="7.69140625" style="1" customWidth="1"/>
    <col min="7607" max="7608" width="8.15234375" style="1" customWidth="1"/>
    <col min="7609" max="7616" width="5.69140625" style="1" customWidth="1"/>
    <col min="7617" max="7632" width="0" style="1" hidden="1" customWidth="1"/>
    <col min="7633" max="7634" width="8.84375" style="1" customWidth="1"/>
    <col min="7635" max="7858" width="9.23046875" style="1"/>
    <col min="7859" max="7859" width="10.84375" style="1" customWidth="1"/>
    <col min="7860" max="7860" width="30" style="1" customWidth="1"/>
    <col min="7861" max="7862" width="7.69140625" style="1" customWidth="1"/>
    <col min="7863" max="7864" width="8.15234375" style="1" customWidth="1"/>
    <col min="7865" max="7872" width="5.69140625" style="1" customWidth="1"/>
    <col min="7873" max="7888" width="0" style="1" hidden="1" customWidth="1"/>
    <col min="7889" max="7890" width="8.84375" style="1" customWidth="1"/>
    <col min="7891" max="8114" width="9.23046875" style="1"/>
    <col min="8115" max="8115" width="10.84375" style="1" customWidth="1"/>
    <col min="8116" max="8116" width="30" style="1" customWidth="1"/>
    <col min="8117" max="8118" width="7.69140625" style="1" customWidth="1"/>
    <col min="8119" max="8120" width="8.15234375" style="1" customWidth="1"/>
    <col min="8121" max="8128" width="5.69140625" style="1" customWidth="1"/>
    <col min="8129" max="8144" width="0" style="1" hidden="1" customWidth="1"/>
    <col min="8145" max="8146" width="8.84375" style="1" customWidth="1"/>
    <col min="8147" max="8370" width="9.23046875" style="1"/>
    <col min="8371" max="8371" width="10.84375" style="1" customWidth="1"/>
    <col min="8372" max="8372" width="30" style="1" customWidth="1"/>
    <col min="8373" max="8374" width="7.69140625" style="1" customWidth="1"/>
    <col min="8375" max="8376" width="8.15234375" style="1" customWidth="1"/>
    <col min="8377" max="8384" width="5.69140625" style="1" customWidth="1"/>
    <col min="8385" max="8400" width="0" style="1" hidden="1" customWidth="1"/>
    <col min="8401" max="8402" width="8.84375" style="1" customWidth="1"/>
    <col min="8403" max="8626" width="9.23046875" style="1"/>
    <col min="8627" max="8627" width="10.84375" style="1" customWidth="1"/>
    <col min="8628" max="8628" width="30" style="1" customWidth="1"/>
    <col min="8629" max="8630" width="7.69140625" style="1" customWidth="1"/>
    <col min="8631" max="8632" width="8.15234375" style="1" customWidth="1"/>
    <col min="8633" max="8640" width="5.69140625" style="1" customWidth="1"/>
    <col min="8641" max="8656" width="0" style="1" hidden="1" customWidth="1"/>
    <col min="8657" max="8658" width="8.84375" style="1" customWidth="1"/>
    <col min="8659" max="8882" width="9.23046875" style="1"/>
    <col min="8883" max="8883" width="10.84375" style="1" customWidth="1"/>
    <col min="8884" max="8884" width="30" style="1" customWidth="1"/>
    <col min="8885" max="8886" width="7.69140625" style="1" customWidth="1"/>
    <col min="8887" max="8888" width="8.15234375" style="1" customWidth="1"/>
    <col min="8889" max="8896" width="5.69140625" style="1" customWidth="1"/>
    <col min="8897" max="8912" width="0" style="1" hidden="1" customWidth="1"/>
    <col min="8913" max="8914" width="8.84375" style="1" customWidth="1"/>
    <col min="8915" max="9138" width="9.23046875" style="1"/>
    <col min="9139" max="9139" width="10.84375" style="1" customWidth="1"/>
    <col min="9140" max="9140" width="30" style="1" customWidth="1"/>
    <col min="9141" max="9142" width="7.69140625" style="1" customWidth="1"/>
    <col min="9143" max="9144" width="8.15234375" style="1" customWidth="1"/>
    <col min="9145" max="9152" width="5.69140625" style="1" customWidth="1"/>
    <col min="9153" max="9168" width="0" style="1" hidden="1" customWidth="1"/>
    <col min="9169" max="9170" width="8.84375" style="1" customWidth="1"/>
    <col min="9171" max="9394" width="9.23046875" style="1"/>
    <col min="9395" max="9395" width="10.84375" style="1" customWidth="1"/>
    <col min="9396" max="9396" width="30" style="1" customWidth="1"/>
    <col min="9397" max="9398" width="7.69140625" style="1" customWidth="1"/>
    <col min="9399" max="9400" width="8.15234375" style="1" customWidth="1"/>
    <col min="9401" max="9408" width="5.69140625" style="1" customWidth="1"/>
    <col min="9409" max="9424" width="0" style="1" hidden="1" customWidth="1"/>
    <col min="9425" max="9426" width="8.84375" style="1" customWidth="1"/>
    <col min="9427" max="9650" width="9.23046875" style="1"/>
    <col min="9651" max="9651" width="10.84375" style="1" customWidth="1"/>
    <col min="9652" max="9652" width="30" style="1" customWidth="1"/>
    <col min="9653" max="9654" width="7.69140625" style="1" customWidth="1"/>
    <col min="9655" max="9656" width="8.15234375" style="1" customWidth="1"/>
    <col min="9657" max="9664" width="5.69140625" style="1" customWidth="1"/>
    <col min="9665" max="9680" width="0" style="1" hidden="1" customWidth="1"/>
    <col min="9681" max="9682" width="8.84375" style="1" customWidth="1"/>
    <col min="9683" max="9906" width="9.23046875" style="1"/>
    <col min="9907" max="9907" width="10.84375" style="1" customWidth="1"/>
    <col min="9908" max="9908" width="30" style="1" customWidth="1"/>
    <col min="9909" max="9910" width="7.69140625" style="1" customWidth="1"/>
    <col min="9911" max="9912" width="8.15234375" style="1" customWidth="1"/>
    <col min="9913" max="9920" width="5.69140625" style="1" customWidth="1"/>
    <col min="9921" max="9936" width="0" style="1" hidden="1" customWidth="1"/>
    <col min="9937" max="9938" width="8.84375" style="1" customWidth="1"/>
    <col min="9939" max="10162" width="9.23046875" style="1"/>
    <col min="10163" max="10163" width="10.84375" style="1" customWidth="1"/>
    <col min="10164" max="10164" width="30" style="1" customWidth="1"/>
    <col min="10165" max="10166" width="7.69140625" style="1" customWidth="1"/>
    <col min="10167" max="10168" width="8.15234375" style="1" customWidth="1"/>
    <col min="10169" max="10176" width="5.69140625" style="1" customWidth="1"/>
    <col min="10177" max="10192" width="0" style="1" hidden="1" customWidth="1"/>
    <col min="10193" max="10194" width="8.84375" style="1" customWidth="1"/>
    <col min="10195" max="10418" width="9.23046875" style="1"/>
    <col min="10419" max="10419" width="10.84375" style="1" customWidth="1"/>
    <col min="10420" max="10420" width="30" style="1" customWidth="1"/>
    <col min="10421" max="10422" width="7.69140625" style="1" customWidth="1"/>
    <col min="10423" max="10424" width="8.15234375" style="1" customWidth="1"/>
    <col min="10425" max="10432" width="5.69140625" style="1" customWidth="1"/>
    <col min="10433" max="10448" width="0" style="1" hidden="1" customWidth="1"/>
    <col min="10449" max="10450" width="8.84375" style="1" customWidth="1"/>
    <col min="10451" max="10674" width="9.23046875" style="1"/>
    <col min="10675" max="10675" width="10.84375" style="1" customWidth="1"/>
    <col min="10676" max="10676" width="30" style="1" customWidth="1"/>
    <col min="10677" max="10678" width="7.69140625" style="1" customWidth="1"/>
    <col min="10679" max="10680" width="8.15234375" style="1" customWidth="1"/>
    <col min="10681" max="10688" width="5.69140625" style="1" customWidth="1"/>
    <col min="10689" max="10704" width="0" style="1" hidden="1" customWidth="1"/>
    <col min="10705" max="10706" width="8.84375" style="1" customWidth="1"/>
    <col min="10707" max="10930" width="9.23046875" style="1"/>
    <col min="10931" max="10931" width="10.84375" style="1" customWidth="1"/>
    <col min="10932" max="10932" width="30" style="1" customWidth="1"/>
    <col min="10933" max="10934" width="7.69140625" style="1" customWidth="1"/>
    <col min="10935" max="10936" width="8.15234375" style="1" customWidth="1"/>
    <col min="10937" max="10944" width="5.69140625" style="1" customWidth="1"/>
    <col min="10945" max="10960" width="0" style="1" hidden="1" customWidth="1"/>
    <col min="10961" max="10962" width="8.84375" style="1" customWidth="1"/>
    <col min="10963" max="11186" width="9.23046875" style="1"/>
    <col min="11187" max="11187" width="10.84375" style="1" customWidth="1"/>
    <col min="11188" max="11188" width="30" style="1" customWidth="1"/>
    <col min="11189" max="11190" width="7.69140625" style="1" customWidth="1"/>
    <col min="11191" max="11192" width="8.15234375" style="1" customWidth="1"/>
    <col min="11193" max="11200" width="5.69140625" style="1" customWidth="1"/>
    <col min="11201" max="11216" width="0" style="1" hidden="1" customWidth="1"/>
    <col min="11217" max="11218" width="8.84375" style="1" customWidth="1"/>
    <col min="11219" max="11442" width="9.23046875" style="1"/>
    <col min="11443" max="11443" width="10.84375" style="1" customWidth="1"/>
    <col min="11444" max="11444" width="30" style="1" customWidth="1"/>
    <col min="11445" max="11446" width="7.69140625" style="1" customWidth="1"/>
    <col min="11447" max="11448" width="8.15234375" style="1" customWidth="1"/>
    <col min="11449" max="11456" width="5.69140625" style="1" customWidth="1"/>
    <col min="11457" max="11472" width="0" style="1" hidden="1" customWidth="1"/>
    <col min="11473" max="11474" width="8.84375" style="1" customWidth="1"/>
    <col min="11475" max="11698" width="9.23046875" style="1"/>
    <col min="11699" max="11699" width="10.84375" style="1" customWidth="1"/>
    <col min="11700" max="11700" width="30" style="1" customWidth="1"/>
    <col min="11701" max="11702" width="7.69140625" style="1" customWidth="1"/>
    <col min="11703" max="11704" width="8.15234375" style="1" customWidth="1"/>
    <col min="11705" max="11712" width="5.69140625" style="1" customWidth="1"/>
    <col min="11713" max="11728" width="0" style="1" hidden="1" customWidth="1"/>
    <col min="11729" max="11730" width="8.84375" style="1" customWidth="1"/>
    <col min="11731" max="11954" width="9.23046875" style="1"/>
    <col min="11955" max="11955" width="10.84375" style="1" customWidth="1"/>
    <col min="11956" max="11956" width="30" style="1" customWidth="1"/>
    <col min="11957" max="11958" width="7.69140625" style="1" customWidth="1"/>
    <col min="11959" max="11960" width="8.15234375" style="1" customWidth="1"/>
    <col min="11961" max="11968" width="5.69140625" style="1" customWidth="1"/>
    <col min="11969" max="11984" width="0" style="1" hidden="1" customWidth="1"/>
    <col min="11985" max="11986" width="8.84375" style="1" customWidth="1"/>
    <col min="11987" max="12210" width="9.23046875" style="1"/>
    <col min="12211" max="12211" width="10.84375" style="1" customWidth="1"/>
    <col min="12212" max="12212" width="30" style="1" customWidth="1"/>
    <col min="12213" max="12214" width="7.69140625" style="1" customWidth="1"/>
    <col min="12215" max="12216" width="8.15234375" style="1" customWidth="1"/>
    <col min="12217" max="12224" width="5.69140625" style="1" customWidth="1"/>
    <col min="12225" max="12240" width="0" style="1" hidden="1" customWidth="1"/>
    <col min="12241" max="12242" width="8.84375" style="1" customWidth="1"/>
    <col min="12243" max="12466" width="9.23046875" style="1"/>
    <col min="12467" max="12467" width="10.84375" style="1" customWidth="1"/>
    <col min="12468" max="12468" width="30" style="1" customWidth="1"/>
    <col min="12469" max="12470" width="7.69140625" style="1" customWidth="1"/>
    <col min="12471" max="12472" width="8.15234375" style="1" customWidth="1"/>
    <col min="12473" max="12480" width="5.69140625" style="1" customWidth="1"/>
    <col min="12481" max="12496" width="0" style="1" hidden="1" customWidth="1"/>
    <col min="12497" max="12498" width="8.84375" style="1" customWidth="1"/>
    <col min="12499" max="12722" width="9.23046875" style="1"/>
    <col min="12723" max="12723" width="10.84375" style="1" customWidth="1"/>
    <col min="12724" max="12724" width="30" style="1" customWidth="1"/>
    <col min="12725" max="12726" width="7.69140625" style="1" customWidth="1"/>
    <col min="12727" max="12728" width="8.15234375" style="1" customWidth="1"/>
    <col min="12729" max="12736" width="5.69140625" style="1" customWidth="1"/>
    <col min="12737" max="12752" width="0" style="1" hidden="1" customWidth="1"/>
    <col min="12753" max="12754" width="8.84375" style="1" customWidth="1"/>
    <col min="12755" max="12978" width="9.23046875" style="1"/>
    <col min="12979" max="12979" width="10.84375" style="1" customWidth="1"/>
    <col min="12980" max="12980" width="30" style="1" customWidth="1"/>
    <col min="12981" max="12982" width="7.69140625" style="1" customWidth="1"/>
    <col min="12983" max="12984" width="8.15234375" style="1" customWidth="1"/>
    <col min="12985" max="12992" width="5.69140625" style="1" customWidth="1"/>
    <col min="12993" max="13008" width="0" style="1" hidden="1" customWidth="1"/>
    <col min="13009" max="13010" width="8.84375" style="1" customWidth="1"/>
    <col min="13011" max="13234" width="9.23046875" style="1"/>
    <col min="13235" max="13235" width="10.84375" style="1" customWidth="1"/>
    <col min="13236" max="13236" width="30" style="1" customWidth="1"/>
    <col min="13237" max="13238" width="7.69140625" style="1" customWidth="1"/>
    <col min="13239" max="13240" width="8.15234375" style="1" customWidth="1"/>
    <col min="13241" max="13248" width="5.69140625" style="1" customWidth="1"/>
    <col min="13249" max="13264" width="0" style="1" hidden="1" customWidth="1"/>
    <col min="13265" max="13266" width="8.84375" style="1" customWidth="1"/>
    <col min="13267" max="13490" width="9.23046875" style="1"/>
    <col min="13491" max="13491" width="10.84375" style="1" customWidth="1"/>
    <col min="13492" max="13492" width="30" style="1" customWidth="1"/>
    <col min="13493" max="13494" width="7.69140625" style="1" customWidth="1"/>
    <col min="13495" max="13496" width="8.15234375" style="1" customWidth="1"/>
    <col min="13497" max="13504" width="5.69140625" style="1" customWidth="1"/>
    <col min="13505" max="13520" width="0" style="1" hidden="1" customWidth="1"/>
    <col min="13521" max="13522" width="8.84375" style="1" customWidth="1"/>
    <col min="13523" max="13746" width="9.23046875" style="1"/>
    <col min="13747" max="13747" width="10.84375" style="1" customWidth="1"/>
    <col min="13748" max="13748" width="30" style="1" customWidth="1"/>
    <col min="13749" max="13750" width="7.69140625" style="1" customWidth="1"/>
    <col min="13751" max="13752" width="8.15234375" style="1" customWidth="1"/>
    <col min="13753" max="13760" width="5.69140625" style="1" customWidth="1"/>
    <col min="13761" max="13776" width="0" style="1" hidden="1" customWidth="1"/>
    <col min="13777" max="13778" width="8.84375" style="1" customWidth="1"/>
    <col min="13779" max="14002" width="9.23046875" style="1"/>
    <col min="14003" max="14003" width="10.84375" style="1" customWidth="1"/>
    <col min="14004" max="14004" width="30" style="1" customWidth="1"/>
    <col min="14005" max="14006" width="7.69140625" style="1" customWidth="1"/>
    <col min="14007" max="14008" width="8.15234375" style="1" customWidth="1"/>
    <col min="14009" max="14016" width="5.69140625" style="1" customWidth="1"/>
    <col min="14017" max="14032" width="0" style="1" hidden="1" customWidth="1"/>
    <col min="14033" max="14034" width="8.84375" style="1" customWidth="1"/>
    <col min="14035" max="14258" width="9.23046875" style="1"/>
    <col min="14259" max="14259" width="10.84375" style="1" customWidth="1"/>
    <col min="14260" max="14260" width="30" style="1" customWidth="1"/>
    <col min="14261" max="14262" width="7.69140625" style="1" customWidth="1"/>
    <col min="14263" max="14264" width="8.15234375" style="1" customWidth="1"/>
    <col min="14265" max="14272" width="5.69140625" style="1" customWidth="1"/>
    <col min="14273" max="14288" width="0" style="1" hidden="1" customWidth="1"/>
    <col min="14289" max="14290" width="8.84375" style="1" customWidth="1"/>
    <col min="14291" max="14514" width="9.23046875" style="1"/>
    <col min="14515" max="14515" width="10.84375" style="1" customWidth="1"/>
    <col min="14516" max="14516" width="30" style="1" customWidth="1"/>
    <col min="14517" max="14518" width="7.69140625" style="1" customWidth="1"/>
    <col min="14519" max="14520" width="8.15234375" style="1" customWidth="1"/>
    <col min="14521" max="14528" width="5.69140625" style="1" customWidth="1"/>
    <col min="14529" max="14544" width="0" style="1" hidden="1" customWidth="1"/>
    <col min="14545" max="14546" width="8.84375" style="1" customWidth="1"/>
    <col min="14547" max="14770" width="9.23046875" style="1"/>
    <col min="14771" max="14771" width="10.84375" style="1" customWidth="1"/>
    <col min="14772" max="14772" width="30" style="1" customWidth="1"/>
    <col min="14773" max="14774" width="7.69140625" style="1" customWidth="1"/>
    <col min="14775" max="14776" width="8.15234375" style="1" customWidth="1"/>
    <col min="14777" max="14784" width="5.69140625" style="1" customWidth="1"/>
    <col min="14785" max="14800" width="0" style="1" hidden="1" customWidth="1"/>
    <col min="14801" max="14802" width="8.84375" style="1" customWidth="1"/>
    <col min="14803" max="15026" width="9.23046875" style="1"/>
    <col min="15027" max="15027" width="10.84375" style="1" customWidth="1"/>
    <col min="15028" max="15028" width="30" style="1" customWidth="1"/>
    <col min="15029" max="15030" width="7.69140625" style="1" customWidth="1"/>
    <col min="15031" max="15032" width="8.15234375" style="1" customWidth="1"/>
    <col min="15033" max="15040" width="5.69140625" style="1" customWidth="1"/>
    <col min="15041" max="15056" width="0" style="1" hidden="1" customWidth="1"/>
    <col min="15057" max="15058" width="8.84375" style="1" customWidth="1"/>
    <col min="15059" max="15282" width="9.23046875" style="1"/>
    <col min="15283" max="15283" width="10.84375" style="1" customWidth="1"/>
    <col min="15284" max="15284" width="30" style="1" customWidth="1"/>
    <col min="15285" max="15286" width="7.69140625" style="1" customWidth="1"/>
    <col min="15287" max="15288" width="8.15234375" style="1" customWidth="1"/>
    <col min="15289" max="15296" width="5.69140625" style="1" customWidth="1"/>
    <col min="15297" max="15312" width="0" style="1" hidden="1" customWidth="1"/>
    <col min="15313" max="15314" width="8.84375" style="1" customWidth="1"/>
    <col min="15315" max="15538" width="9.23046875" style="1"/>
    <col min="15539" max="15539" width="10.84375" style="1" customWidth="1"/>
    <col min="15540" max="15540" width="30" style="1" customWidth="1"/>
    <col min="15541" max="15542" width="7.69140625" style="1" customWidth="1"/>
    <col min="15543" max="15544" width="8.15234375" style="1" customWidth="1"/>
    <col min="15545" max="15552" width="5.69140625" style="1" customWidth="1"/>
    <col min="15553" max="15568" width="0" style="1" hidden="1" customWidth="1"/>
    <col min="15569" max="15570" width="8.84375" style="1" customWidth="1"/>
    <col min="15571" max="15794" width="9.23046875" style="1"/>
    <col min="15795" max="15795" width="10.84375" style="1" customWidth="1"/>
    <col min="15796" max="15796" width="30" style="1" customWidth="1"/>
    <col min="15797" max="15798" width="7.69140625" style="1" customWidth="1"/>
    <col min="15799" max="15800" width="8.15234375" style="1" customWidth="1"/>
    <col min="15801" max="15808" width="5.69140625" style="1" customWidth="1"/>
    <col min="15809" max="15824" width="0" style="1" hidden="1" customWidth="1"/>
    <col min="15825" max="15826" width="8.84375" style="1" customWidth="1"/>
    <col min="15827" max="16050" width="9.23046875" style="1"/>
    <col min="16051" max="16051" width="10.84375" style="1" customWidth="1"/>
    <col min="16052" max="16052" width="30" style="1" customWidth="1"/>
    <col min="16053" max="16054" width="7.69140625" style="1" customWidth="1"/>
    <col min="16055" max="16056" width="8.15234375" style="1" customWidth="1"/>
    <col min="16057" max="16064" width="5.69140625" style="1" customWidth="1"/>
    <col min="16065" max="16080" width="0" style="1" hidden="1" customWidth="1"/>
    <col min="16081" max="16082" width="8.84375" style="1" customWidth="1"/>
    <col min="16083" max="16384" width="9.23046875" style="1"/>
  </cols>
  <sheetData>
    <row r="1" spans="1:17" ht="16.2" customHeight="1" x14ac:dyDescent="0.4"/>
    <row r="2" spans="1:17" s="3" customFormat="1" ht="16.2" customHeight="1" x14ac:dyDescent="0.3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5"/>
    </row>
    <row r="3" spans="1:17" s="3" customFormat="1" ht="16.2" customHeigh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</row>
    <row r="4" spans="1:17" ht="18" customHeight="1" x14ac:dyDescent="0.35">
      <c r="B4" s="6" t="s">
        <v>0</v>
      </c>
      <c r="G4" s="7"/>
      <c r="H4" s="7"/>
      <c r="I4" s="7"/>
      <c r="J4" s="7"/>
      <c r="K4" s="7"/>
      <c r="L4" s="7"/>
      <c r="M4" s="7"/>
      <c r="N4" s="7"/>
      <c r="O4" s="7"/>
    </row>
    <row r="5" spans="1:17" ht="15.45" x14ac:dyDescent="0.4">
      <c r="B5" s="8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15.45" thickBot="1" x14ac:dyDescent="0.45">
      <c r="B6" s="9" t="s">
        <v>2</v>
      </c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</row>
    <row r="7" spans="1:17" ht="25.3" customHeight="1" x14ac:dyDescent="0.4">
      <c r="A7" s="11" t="s">
        <v>3</v>
      </c>
      <c r="B7" s="12"/>
      <c r="C7" s="13" t="s">
        <v>4</v>
      </c>
      <c r="D7" s="14" t="s">
        <v>5</v>
      </c>
      <c r="E7" s="15">
        <v>2023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8"/>
    </row>
    <row r="8" spans="1:17" ht="25.3" customHeight="1" thickBot="1" x14ac:dyDescent="0.45">
      <c r="A8" s="19"/>
      <c r="B8" s="20"/>
      <c r="C8" s="21"/>
      <c r="D8" s="22"/>
      <c r="E8" s="23" t="s">
        <v>6</v>
      </c>
      <c r="F8" s="24" t="s">
        <v>7</v>
      </c>
      <c r="G8" s="24" t="s">
        <v>8</v>
      </c>
      <c r="H8" s="24" t="s">
        <v>9</v>
      </c>
      <c r="I8" s="24" t="s">
        <v>10</v>
      </c>
      <c r="J8" s="24" t="s">
        <v>11</v>
      </c>
      <c r="K8" s="24" t="s">
        <v>12</v>
      </c>
      <c r="L8" s="24" t="s">
        <v>13</v>
      </c>
      <c r="M8" s="24" t="s">
        <v>14</v>
      </c>
      <c r="N8" s="24" t="s">
        <v>15</v>
      </c>
      <c r="O8" s="24" t="s">
        <v>16</v>
      </c>
      <c r="P8" s="25" t="s">
        <v>17</v>
      </c>
      <c r="Q8" s="18"/>
    </row>
    <row r="9" spans="1:17" ht="22.2" customHeight="1" x14ac:dyDescent="0.4">
      <c r="A9" s="26" t="s">
        <v>18</v>
      </c>
      <c r="B9" s="27" t="s">
        <v>19</v>
      </c>
      <c r="C9" s="28" t="s">
        <v>20</v>
      </c>
      <c r="D9" s="29">
        <v>230</v>
      </c>
      <c r="E9" s="30">
        <v>19</v>
      </c>
      <c r="F9" s="31">
        <v>17</v>
      </c>
      <c r="G9" s="30">
        <v>23</v>
      </c>
      <c r="H9" s="31">
        <v>23</v>
      </c>
      <c r="I9" s="30">
        <v>14</v>
      </c>
      <c r="J9" s="31">
        <v>17</v>
      </c>
      <c r="K9" s="30">
        <v>21</v>
      </c>
      <c r="L9" s="31">
        <v>14</v>
      </c>
      <c r="M9" s="30">
        <v>13</v>
      </c>
      <c r="N9" s="31">
        <v>27</v>
      </c>
      <c r="O9" s="30">
        <v>21</v>
      </c>
      <c r="P9" s="32">
        <v>21</v>
      </c>
      <c r="Q9" s="33"/>
    </row>
    <row r="10" spans="1:17" ht="22.2" customHeight="1" x14ac:dyDescent="0.4">
      <c r="A10" s="26"/>
      <c r="B10" s="34" t="s">
        <v>21</v>
      </c>
      <c r="C10" s="35"/>
      <c r="D10" s="36">
        <v>234</v>
      </c>
      <c r="E10" s="37">
        <v>22</v>
      </c>
      <c r="F10" s="38">
        <v>17</v>
      </c>
      <c r="G10" s="38">
        <v>23</v>
      </c>
      <c r="H10" s="38">
        <v>23</v>
      </c>
      <c r="I10" s="38">
        <v>14</v>
      </c>
      <c r="J10" s="38">
        <v>17</v>
      </c>
      <c r="K10" s="38">
        <v>21</v>
      </c>
      <c r="L10" s="38">
        <v>14</v>
      </c>
      <c r="M10" s="38">
        <v>13</v>
      </c>
      <c r="N10" s="38">
        <v>27</v>
      </c>
      <c r="O10" s="38">
        <v>21</v>
      </c>
      <c r="P10" s="39">
        <v>22</v>
      </c>
      <c r="Q10" s="33"/>
    </row>
    <row r="11" spans="1:17" ht="22.2" customHeight="1" x14ac:dyDescent="0.4">
      <c r="A11" s="26"/>
      <c r="B11" s="40" t="s">
        <v>19</v>
      </c>
      <c r="C11" s="41" t="s">
        <v>22</v>
      </c>
      <c r="D11" s="42">
        <v>31</v>
      </c>
      <c r="E11" s="43">
        <v>5</v>
      </c>
      <c r="F11" s="44">
        <v>2</v>
      </c>
      <c r="G11" s="44">
        <v>3</v>
      </c>
      <c r="H11" s="44">
        <v>3</v>
      </c>
      <c r="I11" s="44">
        <v>1</v>
      </c>
      <c r="J11" s="44">
        <v>6</v>
      </c>
      <c r="K11" s="44">
        <v>0</v>
      </c>
      <c r="L11" s="44">
        <v>4</v>
      </c>
      <c r="M11" s="44">
        <v>1</v>
      </c>
      <c r="N11" s="44">
        <v>2</v>
      </c>
      <c r="O11" s="44">
        <v>2</v>
      </c>
      <c r="P11" s="45">
        <v>2</v>
      </c>
      <c r="Q11" s="33"/>
    </row>
    <row r="12" spans="1:17" ht="22.2" customHeight="1" x14ac:dyDescent="0.4">
      <c r="A12" s="26"/>
      <c r="B12" s="46" t="s">
        <v>21</v>
      </c>
      <c r="C12" s="47"/>
      <c r="D12" s="48">
        <v>31</v>
      </c>
      <c r="E12" s="49">
        <v>5</v>
      </c>
      <c r="F12" s="50">
        <v>2</v>
      </c>
      <c r="G12" s="50">
        <v>3</v>
      </c>
      <c r="H12" s="50">
        <v>3</v>
      </c>
      <c r="I12" s="50">
        <v>1</v>
      </c>
      <c r="J12" s="50">
        <v>6</v>
      </c>
      <c r="K12" s="50">
        <v>0</v>
      </c>
      <c r="L12" s="50">
        <v>4</v>
      </c>
      <c r="M12" s="50">
        <v>1</v>
      </c>
      <c r="N12" s="50">
        <v>2</v>
      </c>
      <c r="O12" s="50">
        <v>2</v>
      </c>
      <c r="P12" s="51">
        <v>2</v>
      </c>
      <c r="Q12" s="33"/>
    </row>
    <row r="13" spans="1:17" ht="22.2" customHeight="1" x14ac:dyDescent="0.4">
      <c r="A13" s="26"/>
      <c r="B13" s="52" t="s">
        <v>19</v>
      </c>
      <c r="C13" s="53" t="s">
        <v>23</v>
      </c>
      <c r="D13" s="54">
        <v>18</v>
      </c>
      <c r="E13" s="55">
        <v>4</v>
      </c>
      <c r="F13" s="56">
        <v>2</v>
      </c>
      <c r="G13" s="56">
        <v>0</v>
      </c>
      <c r="H13" s="56">
        <v>0</v>
      </c>
      <c r="I13" s="56">
        <v>2</v>
      </c>
      <c r="J13" s="56">
        <v>1</v>
      </c>
      <c r="K13" s="56">
        <v>1</v>
      </c>
      <c r="L13" s="56">
        <v>1</v>
      </c>
      <c r="M13" s="56">
        <v>1</v>
      </c>
      <c r="N13" s="56">
        <v>3</v>
      </c>
      <c r="O13" s="56">
        <v>2</v>
      </c>
      <c r="P13" s="57">
        <v>1</v>
      </c>
      <c r="Q13" s="33"/>
    </row>
    <row r="14" spans="1:17" ht="22.2" customHeight="1" x14ac:dyDescent="0.4">
      <c r="A14" s="26"/>
      <c r="B14" s="34" t="s">
        <v>21</v>
      </c>
      <c r="C14" s="35"/>
      <c r="D14" s="36">
        <v>18</v>
      </c>
      <c r="E14" s="37">
        <v>4</v>
      </c>
      <c r="F14" s="38">
        <v>2</v>
      </c>
      <c r="G14" s="38">
        <v>0</v>
      </c>
      <c r="H14" s="38">
        <v>0</v>
      </c>
      <c r="I14" s="38">
        <v>2</v>
      </c>
      <c r="J14" s="38">
        <v>1</v>
      </c>
      <c r="K14" s="38">
        <v>1</v>
      </c>
      <c r="L14" s="38">
        <v>1</v>
      </c>
      <c r="M14" s="38">
        <v>1</v>
      </c>
      <c r="N14" s="38">
        <v>3</v>
      </c>
      <c r="O14" s="38">
        <v>2</v>
      </c>
      <c r="P14" s="39">
        <v>1</v>
      </c>
      <c r="Q14" s="33"/>
    </row>
    <row r="15" spans="1:17" ht="22.2" customHeight="1" x14ac:dyDescent="0.4">
      <c r="A15" s="26"/>
      <c r="B15" s="40" t="s">
        <v>19</v>
      </c>
      <c r="C15" s="41" t="s">
        <v>24</v>
      </c>
      <c r="D15" s="58">
        <v>1</v>
      </c>
      <c r="E15" s="59">
        <v>0</v>
      </c>
      <c r="F15" s="60">
        <v>0</v>
      </c>
      <c r="G15" s="60">
        <v>0</v>
      </c>
      <c r="H15" s="60">
        <v>1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1">
        <v>0</v>
      </c>
      <c r="Q15" s="33"/>
    </row>
    <row r="16" spans="1:17" ht="22.2" customHeight="1" thickBot="1" x14ac:dyDescent="0.45">
      <c r="A16" s="62"/>
      <c r="B16" s="63" t="s">
        <v>21</v>
      </c>
      <c r="C16" s="64"/>
      <c r="D16" s="65">
        <v>1</v>
      </c>
      <c r="E16" s="66">
        <v>0</v>
      </c>
      <c r="F16" s="67">
        <v>0</v>
      </c>
      <c r="G16" s="67">
        <v>0</v>
      </c>
      <c r="H16" s="67">
        <v>1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8">
        <v>0</v>
      </c>
      <c r="Q16" s="33"/>
    </row>
    <row r="17" spans="1:19" s="2" customFormat="1" ht="30.75" customHeight="1" thickTop="1" x14ac:dyDescent="0.4">
      <c r="A17" s="69" t="s">
        <v>25</v>
      </c>
      <c r="B17" s="69"/>
      <c r="C17" s="70" t="s">
        <v>26</v>
      </c>
      <c r="D17" s="71">
        <v>280</v>
      </c>
      <c r="E17" s="72">
        <v>28</v>
      </c>
      <c r="F17" s="73">
        <v>21</v>
      </c>
      <c r="G17" s="73">
        <v>26</v>
      </c>
      <c r="H17" s="73">
        <v>27</v>
      </c>
      <c r="I17" s="73">
        <v>17</v>
      </c>
      <c r="J17" s="73">
        <v>24</v>
      </c>
      <c r="K17" s="73">
        <v>22</v>
      </c>
      <c r="L17" s="73">
        <v>19</v>
      </c>
      <c r="M17" s="73">
        <v>15</v>
      </c>
      <c r="N17" s="73">
        <v>32</v>
      </c>
      <c r="O17" s="73">
        <v>25</v>
      </c>
      <c r="P17" s="74">
        <v>24</v>
      </c>
      <c r="Q17" s="33"/>
      <c r="S17" s="1"/>
    </row>
    <row r="18" spans="1:19" s="2" customFormat="1" ht="30.75" customHeight="1" thickBot="1" x14ac:dyDescent="0.45">
      <c r="A18" s="75"/>
      <c r="B18" s="75"/>
      <c r="C18" s="76" t="s">
        <v>27</v>
      </c>
      <c r="D18" s="77">
        <v>284</v>
      </c>
      <c r="E18" s="78">
        <v>31</v>
      </c>
      <c r="F18" s="79">
        <v>21</v>
      </c>
      <c r="G18" s="79">
        <v>26</v>
      </c>
      <c r="H18" s="79">
        <v>27</v>
      </c>
      <c r="I18" s="79">
        <v>17</v>
      </c>
      <c r="J18" s="79">
        <v>24</v>
      </c>
      <c r="K18" s="79">
        <v>22</v>
      </c>
      <c r="L18" s="79">
        <v>19</v>
      </c>
      <c r="M18" s="79">
        <v>15</v>
      </c>
      <c r="N18" s="79">
        <v>32</v>
      </c>
      <c r="O18" s="79">
        <v>25</v>
      </c>
      <c r="P18" s="80">
        <v>25</v>
      </c>
      <c r="Q18" s="33"/>
      <c r="S18" s="1"/>
    </row>
    <row r="19" spans="1:19" ht="27" customHeight="1" x14ac:dyDescent="0.4">
      <c r="A19" s="81" t="s">
        <v>28</v>
      </c>
      <c r="B19" s="82" t="s">
        <v>19</v>
      </c>
      <c r="C19" s="83" t="s">
        <v>29</v>
      </c>
      <c r="D19" s="54">
        <v>12781</v>
      </c>
      <c r="E19" s="55">
        <v>1181</v>
      </c>
      <c r="F19" s="56">
        <v>1109</v>
      </c>
      <c r="G19" s="56">
        <v>1345</v>
      </c>
      <c r="H19" s="56">
        <v>1146</v>
      </c>
      <c r="I19" s="56">
        <v>1179</v>
      </c>
      <c r="J19" s="56">
        <v>1062</v>
      </c>
      <c r="K19" s="56">
        <v>992</v>
      </c>
      <c r="L19" s="56">
        <v>1009</v>
      </c>
      <c r="M19" s="56">
        <v>960</v>
      </c>
      <c r="N19" s="56">
        <v>962</v>
      </c>
      <c r="O19" s="56">
        <v>960</v>
      </c>
      <c r="P19" s="57">
        <v>876</v>
      </c>
      <c r="Q19" s="33"/>
      <c r="S19" s="2"/>
    </row>
    <row r="20" spans="1:19" ht="27" customHeight="1" x14ac:dyDescent="0.4">
      <c r="A20" s="84"/>
      <c r="B20" s="85"/>
      <c r="C20" s="86" t="s">
        <v>30</v>
      </c>
      <c r="D20" s="87">
        <v>1291</v>
      </c>
      <c r="E20" s="88">
        <v>124</v>
      </c>
      <c r="F20" s="89">
        <v>94</v>
      </c>
      <c r="G20" s="89">
        <v>142</v>
      </c>
      <c r="H20" s="89">
        <v>114</v>
      </c>
      <c r="I20" s="89">
        <v>118</v>
      </c>
      <c r="J20" s="89">
        <v>76</v>
      </c>
      <c r="K20" s="89">
        <v>107</v>
      </c>
      <c r="L20" s="89">
        <v>98</v>
      </c>
      <c r="M20" s="89">
        <v>89</v>
      </c>
      <c r="N20" s="89">
        <v>123</v>
      </c>
      <c r="O20" s="89">
        <v>121</v>
      </c>
      <c r="P20" s="90">
        <v>85</v>
      </c>
      <c r="Q20" s="33"/>
      <c r="S20" s="2"/>
    </row>
    <row r="21" spans="1:19" ht="27" customHeight="1" x14ac:dyDescent="0.4">
      <c r="A21" s="84"/>
      <c r="B21" s="85"/>
      <c r="C21" s="91" t="s">
        <v>31</v>
      </c>
      <c r="D21" s="92">
        <v>452</v>
      </c>
      <c r="E21" s="93">
        <v>39</v>
      </c>
      <c r="F21" s="94">
        <v>67</v>
      </c>
      <c r="G21" s="94">
        <v>39</v>
      </c>
      <c r="H21" s="94">
        <v>36</v>
      </c>
      <c r="I21" s="94">
        <v>59</v>
      </c>
      <c r="J21" s="94">
        <v>35</v>
      </c>
      <c r="K21" s="94">
        <v>41</v>
      </c>
      <c r="L21" s="94">
        <v>39</v>
      </c>
      <c r="M21" s="94">
        <v>23</v>
      </c>
      <c r="N21" s="94">
        <v>27</v>
      </c>
      <c r="O21" s="94">
        <v>33</v>
      </c>
      <c r="P21" s="95">
        <v>14</v>
      </c>
      <c r="Q21" s="33"/>
    </row>
    <row r="22" spans="1:19" ht="27" customHeight="1" x14ac:dyDescent="0.4">
      <c r="A22" s="84"/>
      <c r="B22" s="85"/>
      <c r="C22" s="96" t="s">
        <v>32</v>
      </c>
      <c r="D22" s="97">
        <v>525</v>
      </c>
      <c r="E22" s="98">
        <v>72</v>
      </c>
      <c r="F22" s="99">
        <v>56</v>
      </c>
      <c r="G22" s="99">
        <v>58</v>
      </c>
      <c r="H22" s="99">
        <v>41</v>
      </c>
      <c r="I22" s="99">
        <v>46</v>
      </c>
      <c r="J22" s="99">
        <v>29</v>
      </c>
      <c r="K22" s="99">
        <v>50</v>
      </c>
      <c r="L22" s="99">
        <v>37</v>
      </c>
      <c r="M22" s="99">
        <v>45</v>
      </c>
      <c r="N22" s="99">
        <v>25</v>
      </c>
      <c r="O22" s="99">
        <v>31</v>
      </c>
      <c r="P22" s="100">
        <v>35</v>
      </c>
      <c r="Q22" s="33"/>
    </row>
    <row r="23" spans="1:19" ht="27" customHeight="1" x14ac:dyDescent="0.4">
      <c r="A23" s="84"/>
      <c r="B23" s="85"/>
      <c r="C23" s="91" t="s">
        <v>33</v>
      </c>
      <c r="D23" s="92">
        <v>219</v>
      </c>
      <c r="E23" s="93">
        <v>25</v>
      </c>
      <c r="F23" s="94">
        <v>21</v>
      </c>
      <c r="G23" s="94">
        <v>19</v>
      </c>
      <c r="H23" s="94">
        <v>11</v>
      </c>
      <c r="I23" s="94">
        <v>12</v>
      </c>
      <c r="J23" s="94">
        <v>17</v>
      </c>
      <c r="K23" s="94">
        <v>28</v>
      </c>
      <c r="L23" s="94">
        <v>14</v>
      </c>
      <c r="M23" s="94">
        <v>21</v>
      </c>
      <c r="N23" s="94">
        <v>16</v>
      </c>
      <c r="O23" s="94">
        <v>20</v>
      </c>
      <c r="P23" s="95">
        <v>15</v>
      </c>
      <c r="Q23" s="33"/>
    </row>
    <row r="24" spans="1:19" ht="27" customHeight="1" thickBot="1" x14ac:dyDescent="0.45">
      <c r="A24" s="101"/>
      <c r="B24" s="102"/>
      <c r="C24" s="96" t="s">
        <v>34</v>
      </c>
      <c r="D24" s="97">
        <v>7231</v>
      </c>
      <c r="E24" s="98">
        <v>526</v>
      </c>
      <c r="F24" s="99">
        <v>475</v>
      </c>
      <c r="G24" s="99">
        <v>650</v>
      </c>
      <c r="H24" s="99">
        <v>642</v>
      </c>
      <c r="I24" s="99">
        <v>537</v>
      </c>
      <c r="J24" s="99">
        <v>552</v>
      </c>
      <c r="K24" s="99">
        <v>502</v>
      </c>
      <c r="L24" s="99">
        <v>646</v>
      </c>
      <c r="M24" s="99">
        <v>680</v>
      </c>
      <c r="N24" s="99">
        <v>711</v>
      </c>
      <c r="O24" s="99">
        <v>645</v>
      </c>
      <c r="P24" s="100">
        <v>665</v>
      </c>
      <c r="Q24" s="33"/>
    </row>
    <row r="25" spans="1:19" ht="30.75" customHeight="1" thickTop="1" thickBot="1" x14ac:dyDescent="0.45">
      <c r="A25" s="103" t="s">
        <v>35</v>
      </c>
      <c r="B25" s="103"/>
      <c r="C25" s="103"/>
      <c r="D25" s="104">
        <v>22499</v>
      </c>
      <c r="E25" s="105">
        <v>1967</v>
      </c>
      <c r="F25" s="106">
        <v>1822</v>
      </c>
      <c r="G25" s="106">
        <v>2253</v>
      </c>
      <c r="H25" s="106">
        <v>1990</v>
      </c>
      <c r="I25" s="106">
        <v>1951</v>
      </c>
      <c r="J25" s="106">
        <v>1771</v>
      </c>
      <c r="K25" s="106">
        <v>1720</v>
      </c>
      <c r="L25" s="106">
        <v>1843</v>
      </c>
      <c r="M25" s="106">
        <v>1818</v>
      </c>
      <c r="N25" s="106">
        <v>1864</v>
      </c>
      <c r="O25" s="106">
        <v>1810</v>
      </c>
      <c r="P25" s="107">
        <v>1690</v>
      </c>
      <c r="Q25" s="33"/>
    </row>
    <row r="26" spans="1:19" s="2" customFormat="1" ht="30.75" customHeight="1" x14ac:dyDescent="0.4">
      <c r="A26" s="26" t="s">
        <v>36</v>
      </c>
      <c r="B26" s="108" t="s">
        <v>19</v>
      </c>
      <c r="C26" s="109" t="s">
        <v>37</v>
      </c>
      <c r="D26" s="29">
        <v>561</v>
      </c>
      <c r="E26" s="55">
        <v>51</v>
      </c>
      <c r="F26" s="56">
        <v>44</v>
      </c>
      <c r="G26" s="56">
        <v>44</v>
      </c>
      <c r="H26" s="56">
        <v>48</v>
      </c>
      <c r="I26" s="56">
        <v>43</v>
      </c>
      <c r="J26" s="56">
        <v>43</v>
      </c>
      <c r="K26" s="56">
        <v>50</v>
      </c>
      <c r="L26" s="56">
        <v>36</v>
      </c>
      <c r="M26" s="56">
        <v>52</v>
      </c>
      <c r="N26" s="56">
        <v>50</v>
      </c>
      <c r="O26" s="56">
        <v>45</v>
      </c>
      <c r="P26" s="57">
        <v>55</v>
      </c>
      <c r="Q26" s="33"/>
      <c r="R26" s="1"/>
      <c r="S26" s="110"/>
    </row>
    <row r="27" spans="1:19" ht="27" customHeight="1" x14ac:dyDescent="0.4">
      <c r="A27" s="26"/>
      <c r="B27" s="108"/>
      <c r="C27" s="111" t="s">
        <v>38</v>
      </c>
      <c r="D27" s="97">
        <v>94</v>
      </c>
      <c r="E27" s="43">
        <v>5</v>
      </c>
      <c r="F27" s="44">
        <v>6</v>
      </c>
      <c r="G27" s="44">
        <v>11</v>
      </c>
      <c r="H27" s="44">
        <v>3</v>
      </c>
      <c r="I27" s="44">
        <v>7</v>
      </c>
      <c r="J27" s="44">
        <v>9</v>
      </c>
      <c r="K27" s="44">
        <v>7</v>
      </c>
      <c r="L27" s="44">
        <v>6</v>
      </c>
      <c r="M27" s="44">
        <v>14</v>
      </c>
      <c r="N27" s="44">
        <v>10</v>
      </c>
      <c r="O27" s="44">
        <v>7</v>
      </c>
      <c r="P27" s="45">
        <v>9</v>
      </c>
      <c r="Q27" s="112"/>
    </row>
    <row r="28" spans="1:19" ht="27" customHeight="1" x14ac:dyDescent="0.4">
      <c r="A28" s="26"/>
      <c r="B28" s="108"/>
      <c r="C28" s="113" t="s">
        <v>39</v>
      </c>
      <c r="D28" s="92">
        <v>92</v>
      </c>
      <c r="E28" s="55">
        <v>8</v>
      </c>
      <c r="F28" s="56">
        <v>13</v>
      </c>
      <c r="G28" s="56">
        <v>11</v>
      </c>
      <c r="H28" s="56">
        <v>7</v>
      </c>
      <c r="I28" s="56">
        <v>8</v>
      </c>
      <c r="J28" s="56">
        <v>6</v>
      </c>
      <c r="K28" s="56">
        <v>8</v>
      </c>
      <c r="L28" s="56">
        <v>10</v>
      </c>
      <c r="M28" s="56">
        <v>6</v>
      </c>
      <c r="N28" s="56">
        <v>6</v>
      </c>
      <c r="O28" s="56">
        <v>4</v>
      </c>
      <c r="P28" s="57">
        <v>5</v>
      </c>
      <c r="Q28" s="112"/>
      <c r="S28" s="2"/>
    </row>
    <row r="29" spans="1:19" ht="27" customHeight="1" thickBot="1" x14ac:dyDescent="0.45">
      <c r="A29" s="26"/>
      <c r="B29" s="108"/>
      <c r="C29" s="114" t="s">
        <v>40</v>
      </c>
      <c r="D29" s="97">
        <v>1055</v>
      </c>
      <c r="E29" s="98">
        <v>100</v>
      </c>
      <c r="F29" s="99">
        <v>66</v>
      </c>
      <c r="G29" s="99">
        <v>84</v>
      </c>
      <c r="H29" s="99">
        <v>75</v>
      </c>
      <c r="I29" s="99">
        <v>80</v>
      </c>
      <c r="J29" s="99">
        <v>89</v>
      </c>
      <c r="K29" s="99">
        <v>92</v>
      </c>
      <c r="L29" s="99">
        <v>99</v>
      </c>
      <c r="M29" s="99">
        <v>101</v>
      </c>
      <c r="N29" s="99">
        <v>81</v>
      </c>
      <c r="O29" s="99">
        <v>94</v>
      </c>
      <c r="P29" s="100">
        <v>94</v>
      </c>
      <c r="Q29" s="112"/>
    </row>
    <row r="30" spans="1:19" ht="27" customHeight="1" x14ac:dyDescent="0.4">
      <c r="A30" s="115" t="s">
        <v>41</v>
      </c>
      <c r="B30" s="116" t="s">
        <v>19</v>
      </c>
      <c r="C30" s="117" t="s">
        <v>42</v>
      </c>
      <c r="D30" s="118">
        <v>2456</v>
      </c>
      <c r="E30" s="119">
        <v>175</v>
      </c>
      <c r="F30" s="120">
        <v>208</v>
      </c>
      <c r="G30" s="120">
        <v>270</v>
      </c>
      <c r="H30" s="120">
        <v>214</v>
      </c>
      <c r="I30" s="120">
        <v>240</v>
      </c>
      <c r="J30" s="120">
        <v>188</v>
      </c>
      <c r="K30" s="120">
        <v>182</v>
      </c>
      <c r="L30" s="120">
        <v>208</v>
      </c>
      <c r="M30" s="120">
        <v>198</v>
      </c>
      <c r="N30" s="120">
        <v>190</v>
      </c>
      <c r="O30" s="120">
        <v>189</v>
      </c>
      <c r="P30" s="121">
        <v>194</v>
      </c>
      <c r="Q30" s="33"/>
    </row>
    <row r="31" spans="1:19" s="2" customFormat="1" ht="30.75" customHeight="1" x14ac:dyDescent="0.4">
      <c r="A31" s="122"/>
      <c r="B31" s="123"/>
      <c r="C31" s="114" t="s">
        <v>43</v>
      </c>
      <c r="D31" s="97">
        <v>4266</v>
      </c>
      <c r="E31" s="98">
        <v>352</v>
      </c>
      <c r="F31" s="99">
        <v>365</v>
      </c>
      <c r="G31" s="99">
        <v>447</v>
      </c>
      <c r="H31" s="99">
        <v>370</v>
      </c>
      <c r="I31" s="99">
        <v>399</v>
      </c>
      <c r="J31" s="99">
        <v>371</v>
      </c>
      <c r="K31" s="99">
        <v>340</v>
      </c>
      <c r="L31" s="99">
        <v>374</v>
      </c>
      <c r="M31" s="99">
        <v>318</v>
      </c>
      <c r="N31" s="99">
        <v>295</v>
      </c>
      <c r="O31" s="99">
        <v>278</v>
      </c>
      <c r="P31" s="100">
        <v>357</v>
      </c>
      <c r="Q31" s="33"/>
      <c r="R31" s="1"/>
      <c r="S31" s="1"/>
    </row>
    <row r="32" spans="1:19" ht="27" customHeight="1" x14ac:dyDescent="0.4">
      <c r="A32" s="122"/>
      <c r="B32" s="123"/>
      <c r="C32" s="124" t="s">
        <v>44</v>
      </c>
      <c r="D32" s="92">
        <v>1142</v>
      </c>
      <c r="E32" s="93">
        <v>104</v>
      </c>
      <c r="F32" s="94">
        <v>122</v>
      </c>
      <c r="G32" s="94">
        <v>126</v>
      </c>
      <c r="H32" s="94">
        <v>116</v>
      </c>
      <c r="I32" s="94">
        <v>90</v>
      </c>
      <c r="J32" s="94">
        <v>85</v>
      </c>
      <c r="K32" s="94">
        <v>76</v>
      </c>
      <c r="L32" s="94">
        <v>79</v>
      </c>
      <c r="M32" s="94">
        <v>75</v>
      </c>
      <c r="N32" s="94">
        <v>89</v>
      </c>
      <c r="O32" s="94">
        <v>89</v>
      </c>
      <c r="P32" s="95">
        <v>91</v>
      </c>
      <c r="Q32" s="33"/>
      <c r="S32" s="2"/>
    </row>
    <row r="33" spans="1:19" ht="27" customHeight="1" thickBot="1" x14ac:dyDescent="0.45">
      <c r="A33" s="125"/>
      <c r="B33" s="126"/>
      <c r="C33" s="127" t="s">
        <v>45</v>
      </c>
      <c r="D33" s="128">
        <v>2820</v>
      </c>
      <c r="E33" s="129">
        <v>282</v>
      </c>
      <c r="F33" s="130">
        <v>230</v>
      </c>
      <c r="G33" s="130">
        <v>252</v>
      </c>
      <c r="H33" s="130">
        <v>236</v>
      </c>
      <c r="I33" s="130">
        <v>242</v>
      </c>
      <c r="J33" s="130">
        <v>203</v>
      </c>
      <c r="K33" s="130">
        <v>207</v>
      </c>
      <c r="L33" s="130">
        <v>234</v>
      </c>
      <c r="M33" s="130">
        <v>205</v>
      </c>
      <c r="N33" s="130">
        <v>263</v>
      </c>
      <c r="O33" s="130">
        <v>250</v>
      </c>
      <c r="P33" s="131">
        <v>216</v>
      </c>
      <c r="Q33" s="33"/>
    </row>
    <row r="34" spans="1:19" ht="11.25" customHeight="1" x14ac:dyDescent="0.4">
      <c r="A34" s="132" t="s">
        <v>46</v>
      </c>
      <c r="B34" s="133"/>
      <c r="C34" s="2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2"/>
      <c r="R34" s="2"/>
    </row>
    <row r="35" spans="1:19" s="2" customFormat="1" ht="11.25" customHeight="1" x14ac:dyDescent="0.4">
      <c r="A35" s="135" t="s">
        <v>48</v>
      </c>
      <c r="B35" s="13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R35" s="1"/>
      <c r="S35" s="1"/>
    </row>
    <row r="36" spans="1:19" ht="11.25" customHeight="1" x14ac:dyDescent="0.4">
      <c r="A36" s="135" t="s">
        <v>47</v>
      </c>
      <c r="B36" s="136"/>
    </row>
    <row r="37" spans="1:19" ht="11.15" customHeight="1" x14ac:dyDescent="0.4">
      <c r="A37" s="136"/>
    </row>
  </sheetData>
  <mergeCells count="17">
    <mergeCell ref="A30:A33"/>
    <mergeCell ref="B30:B33"/>
    <mergeCell ref="A17:B18"/>
    <mergeCell ref="A19:A24"/>
    <mergeCell ref="B19:B24"/>
    <mergeCell ref="A25:C25"/>
    <mergeCell ref="A26:A29"/>
    <mergeCell ref="B26:B29"/>
    <mergeCell ref="A7:B8"/>
    <mergeCell ref="C7:C8"/>
    <mergeCell ref="D7:D8"/>
    <mergeCell ref="E7:P7"/>
    <mergeCell ref="A9:A16"/>
    <mergeCell ref="C9:C10"/>
    <mergeCell ref="C11:C12"/>
    <mergeCell ref="C13:C14"/>
    <mergeCell ref="C15:C16"/>
  </mergeCells>
  <conditionalFormatting sqref="Q9:Q29 E9:P33 D9:D37 A17 C17:C20 A25:C25 C33 E34:O37 A36:C37">
    <cfRule type="cellIs" dxfId="7" priority="8" stopIfTrue="1" operator="equal">
      <formula>0</formula>
    </cfRule>
  </conditionalFormatting>
  <conditionalFormatting sqref="Q9:Q29">
    <cfRule type="cellIs" dxfId="6" priority="1" stopIfTrue="1" operator="equal">
      <formula>0</formula>
    </cfRule>
    <cfRule type="cellIs" dxfId="5" priority="2" stopIfTrue="1" operator="greaterThan">
      <formula>0</formula>
    </cfRule>
    <cfRule type="cellIs" dxfId="4" priority="3" operator="equal">
      <formula>0</formula>
    </cfRule>
    <cfRule type="cellIs" dxfId="3" priority="4" stopIfTrue="1" operator="lessThan">
      <formula>0</formula>
    </cfRule>
    <cfRule type="cellIs" dxfId="2" priority="5" stopIfTrue="1" operator="greaterThan">
      <formula>0</formula>
    </cfRule>
    <cfRule type="cellIs" dxfId="1" priority="6" stopIfTrue="1" operator="lessThanOrEqual">
      <formula>0</formula>
    </cfRule>
  </conditionalFormatting>
  <conditionalFormatting sqref="Q17:Q21 Q25">
    <cfRule type="cellIs" dxfId="0" priority="7" stopIfTrue="1" operator="equal">
      <formula>0</formula>
    </cfRule>
  </conditionalFormatting>
  <printOptions verticalCentered="1"/>
  <pageMargins left="0.35433070866141736" right="0" top="0.19685039370078741" bottom="0" header="0" footer="0"/>
  <pageSetup paperSize="9" scale="58" orientation="landscape" r:id="rId1"/>
  <headerFooter alignWithMargins="0"/>
  <rowBreaks count="1" manualBreakCount="1">
    <brk id="36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 (site)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2025-01-14T17:31:28Z</dcterms:created>
  <dcterms:modified xsi:type="dcterms:W3CDTF">2025-01-14T17:33:19Z</dcterms:modified>
</cp:coreProperties>
</file>